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Desktop\NP Residency 2\NP Residency\"/>
    </mc:Choice>
  </mc:AlternateContent>
  <xr:revisionPtr revIDLastSave="0" documentId="13_ncr:1_{2F4180CA-E001-4B76-9CC3-EC4A44445E95}" xr6:coauthVersionLast="45" xr6:coauthVersionMax="45" xr10:uidLastSave="{00000000-0000-0000-0000-000000000000}"/>
  <bookViews>
    <workbookView xWindow="7815" yWindow="0" windowWidth="20985" windowHeight="10005" xr2:uid="{EBC35531-8BED-43C2-B9E4-FDDCD785987E}"/>
  </bookViews>
  <sheets>
    <sheet name="Application Review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O3" i="1"/>
  <c r="P3" i="1"/>
  <c r="I4" i="1"/>
  <c r="O4" i="1"/>
  <c r="P4" i="1"/>
  <c r="I5" i="1"/>
  <c r="O5" i="1"/>
  <c r="P5" i="1"/>
  <c r="I6" i="1"/>
  <c r="O6" i="1"/>
  <c r="P6" i="1"/>
  <c r="I7" i="1"/>
  <c r="O7" i="1"/>
  <c r="P7" i="1"/>
  <c r="I8" i="1"/>
  <c r="O8" i="1"/>
  <c r="P8" i="1"/>
  <c r="I9" i="1"/>
  <c r="O9" i="1"/>
  <c r="P9" i="1"/>
  <c r="I10" i="1"/>
  <c r="O10" i="1"/>
  <c r="P10" i="1"/>
  <c r="I11" i="1"/>
  <c r="O11" i="1"/>
  <c r="P11" i="1"/>
  <c r="I12" i="1"/>
  <c r="O12" i="1"/>
  <c r="P12" i="1"/>
  <c r="I13" i="1"/>
  <c r="O13" i="1"/>
  <c r="P13" i="1"/>
  <c r="I14" i="1"/>
  <c r="O14" i="1"/>
  <c r="P14" i="1"/>
  <c r="I15" i="1"/>
  <c r="O15" i="1"/>
  <c r="P15" i="1"/>
  <c r="I16" i="1"/>
  <c r="O16" i="1"/>
  <c r="P16" i="1"/>
  <c r="I17" i="1"/>
  <c r="O17" i="1"/>
  <c r="P17" i="1"/>
  <c r="I18" i="1"/>
  <c r="O18" i="1"/>
  <c r="P18" i="1"/>
  <c r="I19" i="1"/>
  <c r="O19" i="1"/>
  <c r="P19" i="1"/>
  <c r="I20" i="1"/>
  <c r="O20" i="1"/>
  <c r="P20" i="1"/>
  <c r="I21" i="1"/>
  <c r="O21" i="1"/>
  <c r="P21" i="1"/>
  <c r="I22" i="1"/>
  <c r="O22" i="1"/>
  <c r="P22" i="1"/>
  <c r="I23" i="1"/>
  <c r="O23" i="1"/>
  <c r="P23" i="1"/>
  <c r="I24" i="1"/>
  <c r="O24" i="1"/>
  <c r="P24" i="1"/>
  <c r="I25" i="1"/>
  <c r="O25" i="1"/>
  <c r="P25" i="1"/>
  <c r="I26" i="1"/>
  <c r="O26" i="1"/>
  <c r="P26" i="1"/>
  <c r="I27" i="1"/>
  <c r="O27" i="1"/>
  <c r="P27" i="1"/>
  <c r="I28" i="1"/>
  <c r="O28" i="1"/>
  <c r="P28" i="1"/>
  <c r="I29" i="1"/>
  <c r="O29" i="1"/>
  <c r="P29" i="1"/>
  <c r="I30" i="1"/>
  <c r="O30" i="1"/>
  <c r="P30" i="1"/>
  <c r="I31" i="1"/>
  <c r="L31" i="1"/>
  <c r="O31" i="1"/>
  <c r="P31" i="1"/>
</calcChain>
</file>

<file path=xl/sharedStrings.xml><?xml version="1.0" encoding="utf-8"?>
<sst xmlns="http://schemas.openxmlformats.org/spreadsheetml/2006/main" count="16" uniqueCount="16">
  <si>
    <t>Quality of Education</t>
  </si>
  <si>
    <t>Clinical Experience</t>
  </si>
  <si>
    <t>Letters of Recommendation</t>
  </si>
  <si>
    <t>Personal Statement</t>
  </si>
  <si>
    <t>Total</t>
  </si>
  <si>
    <t>Applicant Last Name</t>
  </si>
  <si>
    <t>Applicant First Name</t>
  </si>
  <si>
    <t>Marana</t>
  </si>
  <si>
    <t>Mariposa</t>
  </si>
  <si>
    <t xml:space="preserve">International Experience </t>
  </si>
  <si>
    <t>Volunteer Experience</t>
  </si>
  <si>
    <t>Bilingual</t>
  </si>
  <si>
    <t>DNP</t>
  </si>
  <si>
    <t>Bonus Total</t>
  </si>
  <si>
    <t>Grand Total</t>
  </si>
  <si>
    <t>FQHC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</si>
</sst>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Border="1"/>
    <xf numFmtId="0" fontId="0" fillId="0" borderId="0" xfId="0" applyBorder="1"/>
    <xf numFmtId="0" fontId="0" fillId="0" borderId="0" xfId="0" applyFont="1"/>
    <xf numFmtId="0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</cellXfs>
  <cellStyles count="2">
    <cellStyle name="Heading 1" xfId="1" builtinId="16"/>
    <cellStyle name="Normal" xfId="0" builtinId="0"/>
  </cellStyles>
  <dxfs count="8"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29</xdr:row>
      <xdr:rowOff>180975</xdr:rowOff>
    </xdr:from>
    <xdr:to>
      <xdr:col>6</xdr:col>
      <xdr:colOff>219075</xdr:colOff>
      <xdr:row>36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812E1E-707C-4DE4-A74B-B3E7031DDFE0}"/>
            </a:ext>
          </a:extLst>
        </xdr:cNvPr>
        <xdr:cNvSpPr txBox="1"/>
      </xdr:nvSpPr>
      <xdr:spPr>
        <a:xfrm>
          <a:off x="600075" y="6086475"/>
          <a:ext cx="71437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Rank</a:t>
          </a:r>
          <a:r>
            <a:rPr lang="en-US" sz="1100" baseline="0"/>
            <a:t> on scale 1-5 with 5 being highest</a:t>
          </a:r>
        </a:p>
        <a:p>
          <a:r>
            <a:rPr lang="en-US" sz="1100" baseline="0"/>
            <a:t>1 = Unsatisfactory </a:t>
          </a:r>
        </a:p>
        <a:p>
          <a:r>
            <a:rPr lang="en-US" sz="1100" baseline="0"/>
            <a:t>2 = Marginal</a:t>
          </a:r>
        </a:p>
        <a:p>
          <a:r>
            <a:rPr lang="en-US" sz="1100" baseline="0"/>
            <a:t>3 = Good</a:t>
          </a:r>
        </a:p>
        <a:p>
          <a:r>
            <a:rPr lang="en-US" sz="1100" baseline="0"/>
            <a:t>4 = Very Good</a:t>
          </a:r>
        </a:p>
        <a:p>
          <a:r>
            <a:rPr lang="en-US" sz="1100" baseline="0"/>
            <a:t>5 = Excellent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818968-CBAE-4258-BCA8-25A0C912FD59}" name="Table2" displayName="Table2" ref="A1:P31" totalsRowShown="0" headerRowDxfId="7">
  <autoFilter ref="A1:P31" xr:uid="{1FA70073-C920-44A4-A5BF-14C84D313547}"/>
  <sortState xmlns:xlrd2="http://schemas.microsoft.com/office/spreadsheetml/2017/richdata2" ref="B2:I19">
    <sortCondition ref="B1:B19"/>
  </sortState>
  <tableColumns count="16">
    <tableColumn id="10" xr3:uid="{B8BF8812-3F29-4F6F-93C3-8FAD1BC189B8}" name="Applicant Last Name" dataDxfId="6"/>
    <tableColumn id="1" xr3:uid="{FE41039D-2893-4027-8B15-3A0B5AF0F724}" name="Applicant First Name" dataDxfId="5"/>
    <tableColumn id="2" xr3:uid="{08147853-1229-4673-8EA1-15D3005BFC9F}" name="Quality of Education"/>
    <tableColumn id="3" xr3:uid="{2A8172CC-7D9F-44EC-8F28-E984645EBF11}" name="Clinical Experience"/>
    <tableColumn id="4" xr3:uid="{6EFD7B6F-DAF9-48F9-BA5E-A6FFE8471F7E}" name="International Experience "/>
    <tableColumn id="13" xr3:uid="{F0572057-FFEA-49D7-A52D-FC1A3FA447DF}" name="Volunteer Experience"/>
    <tableColumn id="5" xr3:uid="{27196C52-DBFC-4E13-A8DC-1373206AAC29}" name="Letters of Recommendation"/>
    <tableColumn id="6" xr3:uid="{DB83F949-6AB5-4972-A97D-179487967020}" name="Personal Statement"/>
    <tableColumn id="7" xr3:uid="{7204F459-73BB-4B4C-BC44-F50AFEE5ED95}" name="Total" dataDxfId="4">
      <calculatedColumnFormula>SUM(Table2[[#This Row],[Quality of Education]:[Personal Statement]])</calculatedColumnFormula>
    </tableColumn>
    <tableColumn id="8" xr3:uid="{E2227950-AF89-4C9A-B54D-CAB86021402E}" name="Marana" dataDxfId="3"/>
    <tableColumn id="9" xr3:uid="{678EECD6-F243-46C1-8BE5-9482CC3CEA0D}" name="Mariposa" dataDxfId="2"/>
    <tableColumn id="15" xr3:uid="{EE8B5949-3D6D-4BE2-B77F-FE762FA1841D}" name="Bilingual"/>
    <tableColumn id="19" xr3:uid="{D4DBE48E-AEAD-4F14-B6E9-7D01033BFFCD}" name="FQHC Experience"/>
    <tableColumn id="16" xr3:uid="{E330A666-CD64-445F-A991-60E6964752F5}" name="DNP"/>
    <tableColumn id="17" xr3:uid="{44E8F493-3D8C-42B3-8FF5-B3DA528AFE85}" name="Bonus Total" dataDxfId="1">
      <calculatedColumnFormula>SUM(L2:N2)</calculatedColumnFormula>
    </tableColumn>
    <tableColumn id="18" xr3:uid="{9A5283D8-634D-4AE6-A3F7-9EC8CB65DF27}" name="Grand Total" dataDxfId="0">
      <calculatedColumnFormula>SUM(O2,I2)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7A3B-C2D9-4A38-9F8B-2B327CEDABD1}">
  <dimension ref="A1:P31"/>
  <sheetViews>
    <sheetView tabSelected="1" zoomScaleNormal="100" workbookViewId="0">
      <selection activeCell="K2" sqref="K2"/>
    </sheetView>
  </sheetViews>
  <sheetFormatPr defaultRowHeight="15" x14ac:dyDescent="0.25"/>
  <cols>
    <col min="1" max="1" width="17.28515625" customWidth="1"/>
    <col min="2" max="2" width="15.140625" bestFit="1" customWidth="1"/>
    <col min="3" max="3" width="14.28515625" bestFit="1" customWidth="1"/>
    <col min="4" max="4" width="15" customWidth="1"/>
    <col min="5" max="5" width="21" bestFit="1" customWidth="1"/>
    <col min="6" max="6" width="21" customWidth="1"/>
    <col min="7" max="7" width="16.7109375" customWidth="1"/>
    <col min="8" max="8" width="13.28515625" bestFit="1" customWidth="1"/>
    <col min="9" max="9" width="12.28515625" bestFit="1" customWidth="1"/>
    <col min="10" max="10" width="13.85546875" style="9" bestFit="1" customWidth="1"/>
    <col min="11" max="11" width="13.85546875" bestFit="1" customWidth="1"/>
    <col min="12" max="13" width="21" customWidth="1"/>
    <col min="14" max="14" width="9.42578125" bestFit="1" customWidth="1"/>
    <col min="15" max="16" width="15.85546875" bestFit="1" customWidth="1"/>
  </cols>
  <sheetData>
    <row r="1" spans="1:16" s="2" customFormat="1" ht="45" x14ac:dyDescent="0.25">
      <c r="A1" s="3" t="s">
        <v>5</v>
      </c>
      <c r="B1" s="3" t="s">
        <v>6</v>
      </c>
      <c r="C1" s="3" t="s">
        <v>0</v>
      </c>
      <c r="D1" s="3" t="s">
        <v>1</v>
      </c>
      <c r="E1" s="3" t="s">
        <v>9</v>
      </c>
      <c r="F1" s="3" t="s">
        <v>10</v>
      </c>
      <c r="G1" s="3" t="s">
        <v>2</v>
      </c>
      <c r="H1" s="3" t="s">
        <v>3</v>
      </c>
      <c r="I1" s="3" t="s">
        <v>4</v>
      </c>
      <c r="J1" s="9" t="s">
        <v>7</v>
      </c>
      <c r="K1" s="4" t="s">
        <v>8</v>
      </c>
      <c r="L1" s="3" t="s">
        <v>11</v>
      </c>
      <c r="M1" s="3" t="s">
        <v>15</v>
      </c>
      <c r="N1" s="4" t="s">
        <v>12</v>
      </c>
      <c r="O1" s="4" t="s">
        <v>13</v>
      </c>
      <c r="P1" s="4" t="s">
        <v>14</v>
      </c>
    </row>
    <row r="2" spans="1:16" x14ac:dyDescent="0.25">
      <c r="A2" s="1"/>
      <c r="B2" s="1"/>
      <c r="J2" s="4"/>
      <c r="K2" s="10"/>
    </row>
    <row r="3" spans="1:16" x14ac:dyDescent="0.25">
      <c r="A3" s="1"/>
      <c r="B3" s="1"/>
      <c r="I3">
        <f>SUM(Table2[[#This Row],[Quality of Education]:[Personal Statement]])</f>
        <v>0</v>
      </c>
      <c r="J3" s="4"/>
      <c r="K3" s="2"/>
      <c r="O3">
        <f t="shared" ref="O3:O31" si="0">SUM(L3:N3)</f>
        <v>0</v>
      </c>
      <c r="P3">
        <f t="shared" ref="P3:P31" si="1">SUM(O3,I3)</f>
        <v>0</v>
      </c>
    </row>
    <row r="4" spans="1:16" x14ac:dyDescent="0.25">
      <c r="A4" s="1"/>
      <c r="B4" s="1"/>
      <c r="I4">
        <f>SUM(Table2[[#This Row],[Quality of Education]:[Personal Statement]])</f>
        <v>0</v>
      </c>
      <c r="J4" s="4"/>
      <c r="K4" s="2"/>
      <c r="O4">
        <f t="shared" si="0"/>
        <v>0</v>
      </c>
      <c r="P4">
        <f t="shared" si="1"/>
        <v>0</v>
      </c>
    </row>
    <row r="5" spans="1:16" x14ac:dyDescent="0.25">
      <c r="A5" s="1"/>
      <c r="B5" s="1"/>
      <c r="I5">
        <f>SUM(Table2[[#This Row],[Quality of Education]:[Personal Statement]])</f>
        <v>0</v>
      </c>
      <c r="J5" s="4"/>
      <c r="K5" s="2"/>
      <c r="O5">
        <f t="shared" si="0"/>
        <v>0</v>
      </c>
      <c r="P5">
        <f t="shared" si="1"/>
        <v>0</v>
      </c>
    </row>
    <row r="6" spans="1:16" x14ac:dyDescent="0.25">
      <c r="A6" s="1"/>
      <c r="B6" s="1"/>
      <c r="I6">
        <f>SUM(Table2[[#This Row],[Quality of Education]:[Personal Statement]])</f>
        <v>0</v>
      </c>
      <c r="J6" s="4"/>
      <c r="K6" s="2"/>
      <c r="O6">
        <f t="shared" si="0"/>
        <v>0</v>
      </c>
      <c r="P6">
        <f t="shared" si="1"/>
        <v>0</v>
      </c>
    </row>
    <row r="7" spans="1:16" x14ac:dyDescent="0.25">
      <c r="A7" s="1"/>
      <c r="B7" s="1"/>
      <c r="I7">
        <f>SUM(Table2[[#This Row],[Quality of Education]:[Personal Statement]])</f>
        <v>0</v>
      </c>
      <c r="J7" s="4"/>
      <c r="K7" s="2"/>
      <c r="O7">
        <f t="shared" si="0"/>
        <v>0</v>
      </c>
      <c r="P7">
        <f t="shared" si="1"/>
        <v>0</v>
      </c>
    </row>
    <row r="8" spans="1:16" x14ac:dyDescent="0.25">
      <c r="A8" s="1"/>
      <c r="B8" s="1"/>
      <c r="I8">
        <f>SUM(Table2[[#This Row],[Quality of Education]:[Personal Statement]])</f>
        <v>0</v>
      </c>
      <c r="J8" s="4"/>
      <c r="K8" s="2"/>
      <c r="O8">
        <f t="shared" si="0"/>
        <v>0</v>
      </c>
      <c r="P8">
        <f t="shared" si="1"/>
        <v>0</v>
      </c>
    </row>
    <row r="9" spans="1:16" x14ac:dyDescent="0.25">
      <c r="A9" s="1"/>
      <c r="B9" s="1"/>
      <c r="I9">
        <f>SUM(Table2[[#This Row],[Quality of Education]:[Personal Statement]])</f>
        <v>0</v>
      </c>
      <c r="J9" s="4"/>
      <c r="K9" s="2"/>
      <c r="O9">
        <f t="shared" si="0"/>
        <v>0</v>
      </c>
      <c r="P9">
        <f t="shared" si="1"/>
        <v>0</v>
      </c>
    </row>
    <row r="10" spans="1:16" x14ac:dyDescent="0.25">
      <c r="A10" s="1"/>
      <c r="B10" s="1"/>
      <c r="I10">
        <f>SUM(Table2[[#This Row],[Quality of Education]:[Personal Statement]])</f>
        <v>0</v>
      </c>
      <c r="J10" s="4"/>
      <c r="K10" s="2"/>
      <c r="O10">
        <f t="shared" si="0"/>
        <v>0</v>
      </c>
      <c r="P10">
        <f t="shared" si="1"/>
        <v>0</v>
      </c>
    </row>
    <row r="11" spans="1:16" x14ac:dyDescent="0.25">
      <c r="A11" s="1"/>
      <c r="B11" s="1"/>
      <c r="I11">
        <f>SUM(Table2[[#This Row],[Quality of Education]:[Personal Statement]])</f>
        <v>0</v>
      </c>
      <c r="J11" s="4"/>
      <c r="K11" s="2"/>
      <c r="O11">
        <f t="shared" si="0"/>
        <v>0</v>
      </c>
      <c r="P11">
        <f t="shared" si="1"/>
        <v>0</v>
      </c>
    </row>
    <row r="12" spans="1:16" x14ac:dyDescent="0.25">
      <c r="A12" s="1"/>
      <c r="B12" s="1"/>
      <c r="I12">
        <f>SUM(Table2[[#This Row],[Quality of Education]:[Personal Statement]])</f>
        <v>0</v>
      </c>
      <c r="J12" s="4"/>
      <c r="K12" s="2"/>
      <c r="O12">
        <f t="shared" si="0"/>
        <v>0</v>
      </c>
      <c r="P12">
        <f t="shared" si="1"/>
        <v>0</v>
      </c>
    </row>
    <row r="13" spans="1:16" x14ac:dyDescent="0.25">
      <c r="A13" s="1"/>
      <c r="B13" s="1"/>
      <c r="I13">
        <f>SUM(Table2[[#This Row],[Quality of Education]:[Personal Statement]])</f>
        <v>0</v>
      </c>
      <c r="J13" s="4"/>
      <c r="K13" s="2"/>
      <c r="O13">
        <f t="shared" si="0"/>
        <v>0</v>
      </c>
      <c r="P13">
        <f t="shared" si="1"/>
        <v>0</v>
      </c>
    </row>
    <row r="14" spans="1:16" x14ac:dyDescent="0.25">
      <c r="A14" s="1"/>
      <c r="B14" s="1"/>
      <c r="I14">
        <f>SUM(Table2[[#This Row],[Quality of Education]:[Personal Statement]])</f>
        <v>0</v>
      </c>
      <c r="J14" s="4"/>
      <c r="K14" s="2"/>
      <c r="O14">
        <f t="shared" si="0"/>
        <v>0</v>
      </c>
      <c r="P14">
        <f t="shared" si="1"/>
        <v>0</v>
      </c>
    </row>
    <row r="15" spans="1:16" x14ac:dyDescent="0.25">
      <c r="I15">
        <f>SUM(Table2[[#This Row],[Quality of Education]:[Personal Statement]])</f>
        <v>0</v>
      </c>
      <c r="J15" s="4"/>
      <c r="K15" s="2"/>
      <c r="O15">
        <f t="shared" si="0"/>
        <v>0</v>
      </c>
      <c r="P15">
        <f t="shared" si="1"/>
        <v>0</v>
      </c>
    </row>
    <row r="16" spans="1:16" x14ac:dyDescent="0.25">
      <c r="A16" s="5"/>
      <c r="B16" s="5"/>
      <c r="I16">
        <f>SUM(Table2[[#This Row],[Quality of Education]:[Personal Statement]])</f>
        <v>0</v>
      </c>
      <c r="J16" s="4"/>
      <c r="K16" s="2"/>
      <c r="O16">
        <f t="shared" si="0"/>
        <v>0</v>
      </c>
      <c r="P16">
        <f t="shared" si="1"/>
        <v>0</v>
      </c>
    </row>
    <row r="17" spans="1:16" x14ac:dyDescent="0.25">
      <c r="A17" s="6"/>
      <c r="B17" s="6"/>
      <c r="I17">
        <f>SUM(Table2[[#This Row],[Quality of Education]:[Personal Statement]])</f>
        <v>0</v>
      </c>
      <c r="J17" s="4"/>
      <c r="K17" s="2"/>
      <c r="O17">
        <f t="shared" si="0"/>
        <v>0</v>
      </c>
      <c r="P17">
        <f t="shared" si="1"/>
        <v>0</v>
      </c>
    </row>
    <row r="18" spans="1:16" x14ac:dyDescent="0.25">
      <c r="A18" s="1"/>
      <c r="B18" s="1"/>
      <c r="I18">
        <f>SUM(Table2[[#This Row],[Quality of Education]:[Personal Statement]])</f>
        <v>0</v>
      </c>
      <c r="J18" s="4"/>
      <c r="K18" s="2"/>
      <c r="O18">
        <f t="shared" si="0"/>
        <v>0</v>
      </c>
      <c r="P18">
        <f t="shared" si="1"/>
        <v>0</v>
      </c>
    </row>
    <row r="19" spans="1:16" x14ac:dyDescent="0.25">
      <c r="A19" s="1"/>
      <c r="B19" s="1"/>
      <c r="I19">
        <f>SUM(Table2[[#This Row],[Quality of Education]:[Personal Statement]])</f>
        <v>0</v>
      </c>
      <c r="J19" s="4"/>
      <c r="K19" s="2"/>
      <c r="O19">
        <f t="shared" si="0"/>
        <v>0</v>
      </c>
      <c r="P19">
        <f t="shared" si="1"/>
        <v>0</v>
      </c>
    </row>
    <row r="20" spans="1:16" x14ac:dyDescent="0.25">
      <c r="A20" s="7"/>
      <c r="B20" s="7"/>
      <c r="I20" s="8">
        <f>SUM(Table2[[#This Row],[Quality of Education]:[Personal Statement]])</f>
        <v>0</v>
      </c>
      <c r="J20" s="4"/>
      <c r="K20" s="2"/>
      <c r="O20">
        <f t="shared" si="0"/>
        <v>0</v>
      </c>
      <c r="P20">
        <f t="shared" si="1"/>
        <v>0</v>
      </c>
    </row>
    <row r="21" spans="1:16" x14ac:dyDescent="0.25">
      <c r="A21" s="7"/>
      <c r="B21" s="7"/>
      <c r="I21" s="8">
        <f>SUM(Table2[[#This Row],[Quality of Education]:[Personal Statement]])</f>
        <v>0</v>
      </c>
      <c r="J21" s="4"/>
      <c r="K21" s="2"/>
      <c r="O21">
        <f t="shared" si="0"/>
        <v>0</v>
      </c>
      <c r="P21">
        <f t="shared" si="1"/>
        <v>0</v>
      </c>
    </row>
    <row r="22" spans="1:16" x14ac:dyDescent="0.25">
      <c r="A22" s="7"/>
      <c r="B22" s="7"/>
      <c r="I22" s="8">
        <f>SUM(Table2[[#This Row],[Quality of Education]:[Personal Statement]])</f>
        <v>0</v>
      </c>
      <c r="J22" s="4"/>
      <c r="K22" s="2"/>
      <c r="O22">
        <f t="shared" si="0"/>
        <v>0</v>
      </c>
      <c r="P22">
        <f t="shared" si="1"/>
        <v>0</v>
      </c>
    </row>
    <row r="23" spans="1:16" x14ac:dyDescent="0.25">
      <c r="A23" s="7"/>
      <c r="B23" s="7"/>
      <c r="I23" s="8">
        <f>SUM(Table2[[#This Row],[Quality of Education]:[Personal Statement]])</f>
        <v>0</v>
      </c>
      <c r="J23" s="4"/>
      <c r="K23" s="2"/>
      <c r="O23">
        <f t="shared" si="0"/>
        <v>0</v>
      </c>
      <c r="P23">
        <f t="shared" si="1"/>
        <v>0</v>
      </c>
    </row>
    <row r="24" spans="1:16" x14ac:dyDescent="0.25">
      <c r="A24" s="7"/>
      <c r="B24" s="7"/>
      <c r="I24" s="8">
        <f>SUM(Table2[[#This Row],[Quality of Education]:[Personal Statement]])</f>
        <v>0</v>
      </c>
      <c r="J24" s="4"/>
      <c r="K24" s="2"/>
      <c r="O24">
        <f t="shared" si="0"/>
        <v>0</v>
      </c>
      <c r="P24">
        <f t="shared" si="1"/>
        <v>0</v>
      </c>
    </row>
    <row r="25" spans="1:16" x14ac:dyDescent="0.25">
      <c r="A25" s="7"/>
      <c r="B25" s="7"/>
      <c r="I25" s="8">
        <f>SUM(Table2[[#This Row],[Quality of Education]:[Personal Statement]])</f>
        <v>0</v>
      </c>
      <c r="J25" s="4"/>
      <c r="K25" s="2"/>
      <c r="O25">
        <f t="shared" si="0"/>
        <v>0</v>
      </c>
      <c r="P25">
        <f t="shared" si="1"/>
        <v>0</v>
      </c>
    </row>
    <row r="26" spans="1:16" x14ac:dyDescent="0.25">
      <c r="A26" s="7"/>
      <c r="B26" s="7"/>
      <c r="I26" s="8">
        <f>SUM(Table2[[#This Row],[Quality of Education]:[Personal Statement]])</f>
        <v>0</v>
      </c>
      <c r="J26" s="4"/>
      <c r="K26" s="2"/>
      <c r="O26">
        <f t="shared" si="0"/>
        <v>0</v>
      </c>
      <c r="P26">
        <f t="shared" si="1"/>
        <v>0</v>
      </c>
    </row>
    <row r="27" spans="1:16" x14ac:dyDescent="0.25">
      <c r="A27" s="7"/>
      <c r="B27" s="7"/>
      <c r="I27" s="8">
        <f>SUM(Table2[[#This Row],[Quality of Education]:[Personal Statement]])</f>
        <v>0</v>
      </c>
      <c r="J27" s="4"/>
      <c r="K27" s="2"/>
      <c r="O27">
        <f t="shared" si="0"/>
        <v>0</v>
      </c>
      <c r="P27">
        <f t="shared" si="1"/>
        <v>0</v>
      </c>
    </row>
    <row r="28" spans="1:16" x14ac:dyDescent="0.25">
      <c r="A28" s="7"/>
      <c r="B28" s="7"/>
      <c r="I28" s="8">
        <f>SUM(Table2[[#This Row],[Quality of Education]:[Personal Statement]])</f>
        <v>0</v>
      </c>
      <c r="J28" s="4"/>
      <c r="K28" s="2"/>
      <c r="O28">
        <f t="shared" si="0"/>
        <v>0</v>
      </c>
      <c r="P28">
        <f t="shared" si="1"/>
        <v>0</v>
      </c>
    </row>
    <row r="29" spans="1:16" x14ac:dyDescent="0.25">
      <c r="A29" s="7"/>
      <c r="B29" s="7"/>
      <c r="I29" s="8">
        <f>SUM(Table2[[#This Row],[Quality of Education]:[Personal Statement]])</f>
        <v>0</v>
      </c>
      <c r="J29" s="4"/>
      <c r="K29" s="2"/>
      <c r="O29">
        <f t="shared" si="0"/>
        <v>0</v>
      </c>
      <c r="P29">
        <f t="shared" si="1"/>
        <v>0</v>
      </c>
    </row>
    <row r="30" spans="1:16" x14ac:dyDescent="0.25">
      <c r="A30" s="7"/>
      <c r="B30" s="7"/>
      <c r="I30" s="8">
        <f>SUM(Table2[[#This Row],[Quality of Education]:[Personal Statement]])</f>
        <v>0</v>
      </c>
      <c r="J30" s="4"/>
      <c r="K30" s="2"/>
      <c r="O30">
        <f t="shared" si="0"/>
        <v>0</v>
      </c>
      <c r="P30">
        <f t="shared" si="1"/>
        <v>0</v>
      </c>
    </row>
    <row r="31" spans="1:16" x14ac:dyDescent="0.25">
      <c r="A31" s="7"/>
      <c r="B31" s="7"/>
      <c r="I31" s="8">
        <f>SUM(Table2[[#This Row],[Quality of Education]:[Personal Statement]])</f>
        <v>0</v>
      </c>
      <c r="J31" s="4"/>
      <c r="K31" s="2"/>
      <c r="L31">
        <f>SUM(L2:L30)</f>
        <v>0</v>
      </c>
      <c r="O31">
        <f t="shared" si="0"/>
        <v>0</v>
      </c>
      <c r="P31">
        <f t="shared" si="1"/>
        <v>0</v>
      </c>
    </row>
  </sheetData>
  <dataValidations count="2">
    <dataValidation type="list" allowBlank="1" showInputMessage="1" showErrorMessage="1" sqref="C2:C31" xr:uid="{C61CAF19-22FA-4F15-9109-ABC4AA437CD6}">
      <formula1>"1, 2,3,4,5"</formula1>
    </dataValidation>
    <dataValidation type="list" allowBlank="1" showInputMessage="1" showErrorMessage="1" sqref="G3:H18 L2:M19 D2:F31" xr:uid="{6362908B-A4A6-430C-85FB-1EA775D24EE6}">
      <formula1>"1,2,3,4,5"</formula1>
    </dataValidation>
  </dataValidations>
  <pageMargins left="0.7" right="0.7" top="0.75" bottom="0.75" header="0.3" footer="0.3"/>
  <pageSetup orientation="landscape" r:id="rId1"/>
  <headerFooter>
    <oddHeader>&amp;C&amp;A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</cp:lastModifiedBy>
  <cp:lastPrinted>2019-04-02T03:42:17Z</cp:lastPrinted>
  <dcterms:created xsi:type="dcterms:W3CDTF">2019-04-02T03:16:49Z</dcterms:created>
  <dcterms:modified xsi:type="dcterms:W3CDTF">2020-07-23T21:30:32Z</dcterms:modified>
</cp:coreProperties>
</file>